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5 RFQs\25-RFQ-007\"/>
    </mc:Choice>
  </mc:AlternateContent>
  <xr:revisionPtr revIDLastSave="0" documentId="8_{7D7E903D-4485-42E3-8D67-94683E02D14E}" xr6:coauthVersionLast="47" xr6:coauthVersionMax="47" xr10:uidLastSave="{00000000-0000-0000-0000-000000000000}"/>
  <bookViews>
    <workbookView xWindow="14415" yWindow="-16365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<sst xmlns="http://schemas.openxmlformats.org/spreadsheetml/2006/main" count="45" uniqueCount="37">
  <si>
    <t>Evaluation Model for Solicitation Number 25-RFQ-007 Broadband ISP Services</t>
  </si>
  <si>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</si>
  <si>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</si>
  <si>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</si>
  <si>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</si>
  <si>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</si>
  <si>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</si>
  <si>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</si>
  <si>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</si>
  <si>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</si>
  <si>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</si>
  <si>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</si>
  <si>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</si>
  <si>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</si>
  <si>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</si>
  <si>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</si>
  <si>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</si>
  <si>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</si>
  <si>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</si>
  <si>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</si>
  <si>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</si>
  <si>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</si>
  <si>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</si>
  <si>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</si>
  <si>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</si>
  <si>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</si>
  <si>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</si>
  <si>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</si>
  <si>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</si>
  <si>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DOLC3601-BROAD</t>
  </si>
  <si>
    <t>Walla Walla County Auditor
500 W Main St 
Walla Walla, WA 98362-2845</t>
  </si>
  <si>
    <t>Office Contact:
Karen Martin
509-524-2546
Alt Contact
DOL Network Support
360-664-4904
DLISNetTelSup@dol.wa.gov</t>
  </si>
  <si>
    <t xml:space="preserve"> Install extended handoff per attached site map (DOLC3601 office- LAYOUT - 500 Main 1st Floor as of Sept 2024.pd)</t>
  </si>
  <si>
    <t>YES</t>
  </si>
  <si>
    <t xml:space="preserve">Any avalable </t>
  </si>
  <si>
    <t>20Mb</t>
  </si>
  <si>
    <t>100Mb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</si>
</sst>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E4" zoomScaleNormal="100" workbookViewId="0">
      <selection activeCell="P8" sqref="P8"/>
    </sheetView>
  </sheetViews>
  <sheetFormatPr defaultColWidth="8.7109375" defaultRowHeight="14.45"/>
  <cols>
    <col min="1" max="1" width="3.7109375" style="13" customWidth="1"/>
    <col min="2" max="2" width="18.28515625" style="1" customWidth="1"/>
    <col min="3" max="3" width="49.28515625" style="1" customWidth="1"/>
    <col min="4" max="4" width="26" style="1" customWidth="1"/>
    <col min="5" max="5" width="38.7109375" customWidth="1"/>
    <col min="6" max="6" width="10.28515625" style="50" customWidth="1"/>
    <col min="7" max="8" width="12.28515625" style="44" customWidth="1"/>
    <col min="9" max="11" width="12.7109375" style="50" customWidth="1"/>
    <col min="12" max="12" width="37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1" t="s">
        <v>2</v>
      </c>
      <c r="O2" s="102"/>
      <c r="P2" s="102"/>
      <c r="Q2" s="105" t="s">
        <v>3</v>
      </c>
      <c r="R2" s="106"/>
      <c r="S2" s="106"/>
      <c r="T2" s="106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3" t="s">
        <v>4</v>
      </c>
      <c r="K3" s="104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8.599999999999994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99" t="s">
        <v>13</v>
      </c>
      <c r="T4" s="99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115.15">
      <c r="A6" s="28">
        <v>1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30</v>
      </c>
      <c r="H6" s="39" t="s">
        <v>34</v>
      </c>
      <c r="I6" s="39" t="s">
        <v>35</v>
      </c>
      <c r="J6" s="37">
        <v>50</v>
      </c>
      <c r="K6" s="39">
        <v>50</v>
      </c>
      <c r="L6" s="90"/>
      <c r="M6" s="31"/>
      <c r="N6" s="95">
        <v>30</v>
      </c>
      <c r="O6" s="47">
        <v>275</v>
      </c>
      <c r="P6" s="48">
        <v>26500</v>
      </c>
      <c r="Q6" s="70">
        <f t="shared" si="0"/>
        <v>30</v>
      </c>
      <c r="R6" s="52">
        <f t="shared" si="1"/>
        <v>36400</v>
      </c>
      <c r="S6" s="74">
        <f t="shared" si="2"/>
        <v>50</v>
      </c>
      <c r="T6" s="74">
        <f t="shared" si="3"/>
        <v>50</v>
      </c>
      <c r="V6" s="53"/>
    </row>
    <row r="7" spans="1:22" s="1" customFormat="1" ht="98.25" customHeight="1">
      <c r="A7" s="17">
        <v>2</v>
      </c>
      <c r="B7" s="33" t="s">
        <v>29</v>
      </c>
      <c r="C7" s="34" t="s">
        <v>30</v>
      </c>
      <c r="D7" s="34" t="s">
        <v>31</v>
      </c>
      <c r="E7" s="34" t="s">
        <v>32</v>
      </c>
      <c r="F7" s="34" t="s">
        <v>33</v>
      </c>
      <c r="G7" s="34">
        <v>30</v>
      </c>
      <c r="H7" s="35" t="s">
        <v>34</v>
      </c>
      <c r="I7" s="35" t="s">
        <v>36</v>
      </c>
      <c r="J7" s="33">
        <v>50</v>
      </c>
      <c r="K7" s="35">
        <v>50</v>
      </c>
      <c r="L7" s="91"/>
      <c r="M7" s="32"/>
      <c r="N7" s="96">
        <v>30</v>
      </c>
      <c r="O7" s="45">
        <v>575</v>
      </c>
      <c r="P7" s="46">
        <v>26500</v>
      </c>
      <c r="Q7" s="70">
        <f t="shared" si="0"/>
        <v>30</v>
      </c>
      <c r="R7" s="52">
        <f t="shared" si="1"/>
        <v>47200</v>
      </c>
      <c r="S7" s="74">
        <f t="shared" si="2"/>
        <v>50</v>
      </c>
      <c r="T7" s="74">
        <f t="shared" si="3"/>
        <v>50</v>
      </c>
    </row>
    <row r="8" spans="1:22" s="1" customFormat="1" ht="48" customHeight="1">
      <c r="A8" s="28">
        <v>3</v>
      </c>
      <c r="B8" s="37"/>
      <c r="C8" s="38"/>
      <c r="D8" s="38"/>
      <c r="E8" s="38"/>
      <c r="F8" s="38"/>
      <c r="G8" s="38"/>
      <c r="H8" s="39"/>
      <c r="I8" s="92"/>
      <c r="J8" s="88"/>
      <c r="K8" s="39"/>
      <c r="L8" s="90"/>
      <c r="M8" s="32"/>
      <c r="N8" s="95"/>
      <c r="O8" s="47"/>
      <c r="P8" s="48"/>
      <c r="Q8" s="70">
        <f t="shared" si="0"/>
        <v>0</v>
      </c>
      <c r="R8" s="52">
        <f t="shared" si="1"/>
        <v>0</v>
      </c>
      <c r="S8" s="74">
        <f t="shared" si="2"/>
        <v>0</v>
      </c>
      <c r="T8" s="74">
        <f t="shared" si="3"/>
        <v>0</v>
      </c>
    </row>
    <row r="9" spans="1:22" s="1" customFormat="1" ht="48" customHeight="1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1"/>
      <c r="M9" s="32"/>
      <c r="N9" s="96"/>
      <c r="O9" s="45"/>
      <c r="P9" s="46"/>
      <c r="Q9" s="70">
        <f t="shared" si="0"/>
        <v>0</v>
      </c>
      <c r="R9" s="52">
        <f t="shared" si="1"/>
        <v>0</v>
      </c>
      <c r="S9" s="74">
        <f t="shared" si="2"/>
        <v>0</v>
      </c>
      <c r="T9" s="74">
        <f t="shared" si="3"/>
        <v>0</v>
      </c>
    </row>
    <row r="10" spans="1:22" s="1" customFormat="1" ht="48" customHeight="1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28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28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28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BA35D-5DA4-41DF-B3F4-A272B3B8B5C8}"/>
</file>

<file path=customXml/itemProps2.xml><?xml version="1.0" encoding="utf-8"?>
<ds:datastoreItem xmlns:ds="http://schemas.openxmlformats.org/officeDocument/2006/customXml" ds:itemID="{D18F37E9-9646-4852-8993-66BD00213511}"/>
</file>

<file path=customXml/itemProps3.xml><?xml version="1.0" encoding="utf-8"?>
<ds:datastoreItem xmlns:ds="http://schemas.openxmlformats.org/officeDocument/2006/customXml" ds:itemID="{E21E5D35-8391-4CFE-8237-79EAE218D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2024-09-25T17:33:06Z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